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1760" tabRatio="894" activeTab="0"/>
  </bookViews>
  <sheets>
    <sheet name="GC" sheetId="1" r:id="rId1"/>
    <sheet name="Contents" sheetId="2" r:id="rId2"/>
    <sheet name="Example_SC" sheetId="3" r:id="rId3"/>
    <sheet name="Broken Chart Example" sheetId="4" r:id="rId4"/>
  </sheets>
  <definedNames>
    <definedName name="_xlfn.IFERROR" hidden="1">#NAME?</definedName>
    <definedName name="_xlfn.SUMIFS" hidden="1">#NAME?</definedName>
    <definedName name="HL_Home">'Contents'!$B$1</definedName>
    <definedName name="Model_Name">'GC'!$C$10</definedName>
    <definedName name="_xlnm.Print_Area" localSheetId="3">'Broken Chart Example'!$A$1:$S$68</definedName>
    <definedName name="_xlnm.Print_Area" localSheetId="1">'Contents'!$B$1:$Q$11</definedName>
    <definedName name="_xlnm.Print_Area" localSheetId="2">'Example_SC'!$B$1:$P$30</definedName>
    <definedName name="_xlnm.Print_Area" localSheetId="0">'GC'!$B$1:$P$30</definedName>
    <definedName name="_xlnm.Print_Titles" localSheetId="3">'Broken Chart Example'!$1:$6</definedName>
    <definedName name="_xlnm.Print_Titles" localSheetId="1">'Contents'!$1:$7</definedName>
  </definedNames>
  <calcPr fullCalcOnLoad="1"/>
</workbook>
</file>

<file path=xl/sharedStrings.xml><?xml version="1.0" encoding="utf-8"?>
<sst xmlns="http://schemas.openxmlformats.org/spreadsheetml/2006/main" count="40" uniqueCount="34">
  <si>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</si>
  <si>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</si>
  <si>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</si>
  <si>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</si>
  <si>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</si>
  <si>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</si>
  <si>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</si>
  <si>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</si>
  <si>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</si>
  <si>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</si>
  <si>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</si>
  <si>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</si>
  <si>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</si>
  <si>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</si>
  <si>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</si>
  <si>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</si>
  <si>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</si>
  <si>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</si>
  <si>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</si>
  <si>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</si>
  <si>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</si>
  <si>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</si>
  <si>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</si>
  <si>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</si>
  <si>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Broken Charts Example</t>
  </si>
  <si>
    <t>How to create a non-contiguous line chart.</t>
  </si>
  <si>
    <t>Example showing how to create a non-contiguous line chart.</t>
  </si>
  <si>
    <t>Example Chart</t>
  </si>
  <si>
    <t>Broken Chart</t>
  </si>
  <si>
    <t>Original Data</t>
  </si>
  <si>
    <t>Month</t>
  </si>
  <si>
    <t>Sales</t>
  </si>
  <si>
    <t>Revised Chart Data</t>
  </si>
  <si>
    <t>Mask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</si>
</sst>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</numFmts>
  <fonts count="67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54"/>
      <name val="Calibri"/>
      <family val="2"/>
    </font>
    <font>
      <b/>
      <sz val="24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3" fontId="23" fillId="0" borderId="11" xfId="46" applyNumberFormat="1" applyFont="1" applyBorder="1" applyAlignment="1" applyProtection="1">
      <alignment horizontal="center" vertical="center"/>
      <protection/>
    </xf>
    <xf numFmtId="0" fontId="53" fillId="20" borderId="5" xfId="33" applyBorder="1" applyAlignment="1">
      <alignment horizontal="center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'Broken Chart Example'!$B$1</c:f>
        </c:strRef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666699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245"/>
          <c:w val="0.977"/>
          <c:h val="0.881"/>
        </c:manualLayout>
      </c:layout>
      <c:areaChart>
        <c:grouping val="standard"/>
        <c:varyColors val="0"/>
        <c:ser>
          <c:idx val="1"/>
          <c:order val="0"/>
          <c:tx>
            <c:strRef>
              <c:f>'Broken Chart Example'!$G$42</c:f>
              <c:strCache>
                <c:ptCount val="1"/>
                <c:pt idx="0">
                  <c:v>Sales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'Broken Chart Example'!$G$43:$G$66</c:f>
            </c:numRef>
          </c:val>
        </c:ser>
        <c:axId val="45983628"/>
        <c:axId val="11199469"/>
      </c:areaChart>
      <c:barChart>
        <c:barDir val="col"/>
        <c:grouping val="clustered"/>
        <c:varyColors val="0"/>
        <c:ser>
          <c:idx val="2"/>
          <c:order val="1"/>
          <c:tx>
            <c:strRef>
              <c:f>'Broken Chart Example'!$H$42</c:f>
              <c:strCache>
                <c:ptCount val="1"/>
                <c:pt idx="0">
                  <c:v>Mask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'Broken Chart Example'!$H$43:$H$66</c:f>
            </c:numRef>
          </c:val>
        </c:ser>
        <c:gapWidth val="500"/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12</xdr:row>
      <xdr:rowOff>38100</xdr:rowOff>
    </xdr:from>
    <xdr:to>
      <xdr:col>17</xdr:col>
      <xdr:colOff>619125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733800" y="1952625"/>
        <a:ext cx="5572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C23" sqref="C2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5" t="s">
        <v>17</v>
      </c>
    </row>
    <row r="10" ht="15.75">
      <c r="C10" s="26" t="s">
        <v>24</v>
      </c>
    </row>
    <row r="11" spans="3:6" ht="11.25">
      <c r="C11" s="34" t="s">
        <v>3</v>
      </c>
      <c r="D11" s="34"/>
      <c r="E11" s="34"/>
      <c r="F11" s="34"/>
    </row>
    <row r="19" ht="11.25">
      <c r="C19" s="27" t="s">
        <v>0</v>
      </c>
    </row>
    <row r="21" ht="11.25">
      <c r="C21" s="27" t="s">
        <v>1</v>
      </c>
    </row>
    <row r="22" ht="11.25">
      <c r="C22" s="3" t="s">
        <v>25</v>
      </c>
    </row>
    <row r="23" ht="11.25">
      <c r="C23" s="28"/>
    </row>
    <row r="24" spans="3:9" ht="11.25">
      <c r="C24" s="28" t="s">
        <v>18</v>
      </c>
      <c r="G24" s="34" t="s">
        <v>19</v>
      </c>
      <c r="H24" s="34"/>
      <c r="I24" s="34"/>
    </row>
    <row r="25" spans="3:9" ht="11.25">
      <c r="C25" s="28" t="s">
        <v>20</v>
      </c>
      <c r="G25" s="34" t="s">
        <v>21</v>
      </c>
      <c r="H25" s="34"/>
      <c r="I25" s="34"/>
    </row>
    <row r="26" spans="3:9" ht="11.25">
      <c r="C26" s="28" t="s">
        <v>22</v>
      </c>
      <c r="G26" s="34" t="s">
        <v>21</v>
      </c>
      <c r="H26" s="34"/>
      <c r="I26" s="34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:P9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Broken Charts Example</v>
      </c>
    </row>
    <row r="3" spans="2:9" ht="11.25">
      <c r="B3" s="34" t="s">
        <v>5</v>
      </c>
      <c r="C3" s="34"/>
      <c r="D3" s="34"/>
      <c r="E3" s="34"/>
      <c r="F3" s="34"/>
      <c r="G3" s="34"/>
      <c r="H3" s="34"/>
      <c r="I3" s="34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38">
        <v>1</v>
      </c>
      <c r="C8" s="38"/>
      <c r="D8" s="37" t="str">
        <f>Example_SC!C9</f>
        <v>Example Chart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1">
        <v>3</v>
      </c>
    </row>
    <row r="9" spans="6:17" ht="11.25" outlineLevel="1">
      <c r="F9" s="35" t="s">
        <v>14</v>
      </c>
      <c r="G9" s="35"/>
      <c r="H9" s="36" t="str">
        <f>'Broken Chart Example'!B1</f>
        <v>Example Chart</v>
      </c>
      <c r="I9" s="36"/>
      <c r="J9" s="36"/>
      <c r="K9" s="36"/>
      <c r="L9" s="36"/>
      <c r="M9" s="36"/>
      <c r="N9" s="36"/>
      <c r="O9" s="36"/>
      <c r="P9" s="36"/>
      <c r="Q9" s="22">
        <v>4</v>
      </c>
    </row>
    <row r="11" spans="2:17" ht="12">
      <c r="B11" s="23" t="s">
        <v>16</v>
      </c>
      <c r="Q11" s="24">
        <v>4</v>
      </c>
    </row>
  </sheetData>
  <sheetProtection/>
  <mergeCells count="6"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'Broken Chart Example'!A1" tooltip="Go to Multiple Criteria Example" display="'Broken Chart Example'!A1"/>
    <hyperlink ref="A6" location="$B$7" tooltip="Go to Top of Sheet" display="$B$7"/>
    <hyperlink ref="B3" location="'GC'!A1" tooltip="Go to Cover Sheet" display="'GC'!A1"/>
    <hyperlink ref="F9:G9" location="'Broken Chart Example'!A1" tooltip="Go to Multiple Criteria Example" display="a."/>
    <hyperlink ref="H9:P9" location="'Broken Chart Example'!A1" tooltip="Go to Multiple Criteria Example" display="'Broken Chart Example'!A1"/>
    <hyperlink ref="D8:P8" location="Example_SC!A1" tooltip="Go to SUMPRODUCT Examples" display="Example_SC!A1"/>
    <hyperlink ref="B8:C8" location="Example_SC!A1" tooltip="Go to SUMPRODUCT Examples" display="Example_SC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27</v>
      </c>
    </row>
    <row r="10" ht="16.5">
      <c r="C10" s="15" t="s">
        <v>13</v>
      </c>
    </row>
    <row r="11" ht="15.75">
      <c r="C11" s="4" t="str">
        <f>Model_Name</f>
        <v>Broken Charts Example</v>
      </c>
    </row>
    <row r="12" spans="3:6" ht="11.25">
      <c r="C12" s="34" t="s">
        <v>3</v>
      </c>
      <c r="D12" s="34"/>
      <c r="E12" s="34"/>
      <c r="F12" s="34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26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Broken Chart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10.83203125" defaultRowHeight="11.25" outlineLevelRow="1"/>
  <cols>
    <col min="1" max="5" width="3.83203125" style="9" customWidth="1"/>
    <col min="6" max="6" width="13.66015625" style="9" bestFit="1" customWidth="1"/>
    <col min="7" max="16384" width="10.83203125" style="9" customWidth="1"/>
  </cols>
  <sheetData>
    <row r="1" spans="1:2" ht="18">
      <c r="A1" s="16" t="s">
        <v>23</v>
      </c>
      <c r="B1" s="11" t="s">
        <v>27</v>
      </c>
    </row>
    <row r="2" ht="15.75">
      <c r="B2" s="10" t="str">
        <f>Model_Name</f>
        <v>Broken Charts Example</v>
      </c>
    </row>
    <row r="3" spans="2:6" ht="11.25">
      <c r="B3" s="39" t="s">
        <v>3</v>
      </c>
      <c r="C3" s="39"/>
      <c r="D3" s="39"/>
      <c r="E3" s="39"/>
      <c r="F3" s="39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7" ht="12.75">
      <c r="B7" s="29" t="str">
        <f>B1</f>
        <v>Example Chart</v>
      </c>
    </row>
    <row r="9" ht="12">
      <c r="C9" s="30" t="s">
        <v>28</v>
      </c>
    </row>
    <row r="11" ht="12">
      <c r="D11" s="30" t="s">
        <v>29</v>
      </c>
    </row>
    <row r="13" spans="6:7" ht="15">
      <c r="F13" s="33" t="s">
        <v>30</v>
      </c>
      <c r="G13" s="33" t="s">
        <v>31</v>
      </c>
    </row>
    <row r="14" spans="6:7" ht="12" thickBot="1">
      <c r="F14" s="32">
        <v>1</v>
      </c>
      <c r="G14" s="32">
        <v>80</v>
      </c>
    </row>
    <row r="15" spans="6:7" ht="12" thickBot="1">
      <c r="F15" s="32">
        <v>2</v>
      </c>
      <c r="G15" s="32">
        <v>65</v>
      </c>
    </row>
    <row r="16" spans="6:7" ht="12" thickBot="1">
      <c r="F16" s="32">
        <v>3</v>
      </c>
      <c r="G16" s="32">
        <v>90</v>
      </c>
    </row>
    <row r="17" spans="6:7" ht="12" thickBot="1">
      <c r="F17" s="32">
        <v>4</v>
      </c>
      <c r="G17" s="32"/>
    </row>
    <row r="18" spans="6:7" ht="12" thickBot="1">
      <c r="F18" s="32">
        <v>5</v>
      </c>
      <c r="G18" s="32">
        <v>70</v>
      </c>
    </row>
    <row r="19" spans="6:7" ht="12" thickBot="1">
      <c r="F19" s="32">
        <v>6</v>
      </c>
      <c r="G19" s="32">
        <v>85</v>
      </c>
    </row>
    <row r="20" spans="6:7" ht="12" thickBot="1">
      <c r="F20" s="32">
        <v>7</v>
      </c>
      <c r="G20" s="32">
        <v>60</v>
      </c>
    </row>
    <row r="21" spans="6:7" ht="12" thickBot="1">
      <c r="F21" s="32">
        <v>8</v>
      </c>
      <c r="G21" s="32"/>
    </row>
    <row r="22" spans="6:7" ht="12" thickBot="1">
      <c r="F22" s="32">
        <v>9</v>
      </c>
      <c r="G22" s="32">
        <v>80</v>
      </c>
    </row>
    <row r="23" spans="6:7" ht="12" thickBot="1">
      <c r="F23" s="32">
        <v>10</v>
      </c>
      <c r="G23" s="32">
        <v>50</v>
      </c>
    </row>
    <row r="24" spans="6:7" ht="12" thickBot="1">
      <c r="F24" s="32">
        <v>11</v>
      </c>
      <c r="G24" s="32">
        <v>0</v>
      </c>
    </row>
    <row r="25" spans="6:7" ht="12" thickBot="1">
      <c r="F25" s="32">
        <v>12</v>
      </c>
      <c r="G25" s="32">
        <v>60</v>
      </c>
    </row>
    <row r="26" spans="6:7" ht="12" thickBot="1">
      <c r="F26" s="32">
        <v>13</v>
      </c>
      <c r="G26" s="32"/>
    </row>
    <row r="27" spans="6:7" ht="12" thickBot="1">
      <c r="F27" s="32">
        <v>14</v>
      </c>
      <c r="G27" s="32"/>
    </row>
    <row r="28" spans="6:7" ht="12" thickBot="1">
      <c r="F28" s="32">
        <v>15</v>
      </c>
      <c r="G28" s="32">
        <v>90</v>
      </c>
    </row>
    <row r="29" spans="6:7" ht="12" thickBot="1">
      <c r="F29" s="32">
        <v>16</v>
      </c>
      <c r="G29" s="32">
        <v>85</v>
      </c>
    </row>
    <row r="30" spans="6:7" ht="12" thickBot="1">
      <c r="F30" s="32">
        <v>17</v>
      </c>
      <c r="G30" s="32">
        <v>110</v>
      </c>
    </row>
    <row r="31" spans="6:7" ht="12" thickBot="1">
      <c r="F31" s="32">
        <v>18</v>
      </c>
      <c r="G31" s="32">
        <v>125</v>
      </c>
    </row>
    <row r="32" spans="6:7" ht="12" thickBot="1">
      <c r="F32" s="32">
        <v>19</v>
      </c>
      <c r="G32" s="32">
        <v>80</v>
      </c>
    </row>
    <row r="33" spans="6:7" ht="12" thickBot="1">
      <c r="F33" s="32">
        <v>20</v>
      </c>
      <c r="G33" s="32"/>
    </row>
    <row r="34" spans="6:7" ht="12" thickBot="1">
      <c r="F34" s="32">
        <v>21</v>
      </c>
      <c r="G34" s="32">
        <v>50</v>
      </c>
    </row>
    <row r="35" spans="6:7" ht="12" thickBot="1">
      <c r="F35" s="32">
        <v>22</v>
      </c>
      <c r="G35" s="32">
        <v>60</v>
      </c>
    </row>
    <row r="36" spans="6:7" ht="12" thickBot="1">
      <c r="F36" s="32">
        <v>23</v>
      </c>
      <c r="G36" s="32">
        <v>45</v>
      </c>
    </row>
    <row r="37" spans="6:7" ht="12" thickBot="1">
      <c r="F37" s="32">
        <v>24</v>
      </c>
      <c r="G37" s="32">
        <v>90</v>
      </c>
    </row>
    <row r="39" ht="11.25" collapsed="1"/>
    <row r="40" ht="12" hidden="1" outlineLevel="1">
      <c r="D40" s="30" t="s">
        <v>32</v>
      </c>
    </row>
    <row r="41" ht="11.25" hidden="1" outlineLevel="1"/>
    <row r="42" spans="6:8" ht="15" hidden="1" outlineLevel="1">
      <c r="F42" s="33" t="str">
        <f>F13</f>
        <v>Month</v>
      </c>
      <c r="G42" s="33" t="str">
        <f>G13</f>
        <v>Sales</v>
      </c>
      <c r="H42" s="33" t="s">
        <v>33</v>
      </c>
    </row>
    <row r="43" spans="6:8" ht="12" hidden="1" outlineLevel="1" thickBot="1">
      <c r="F43" s="32">
        <f>F14</f>
        <v>1</v>
      </c>
      <c r="G43" s="32">
        <f>IF(G14="",NA(),G14)</f>
        <v>80</v>
      </c>
      <c r="H43" s="32">
        <f>IF(OR(_xlfn.IFERROR(G42,)=$G$42,_xlfn.IFERROR(G44,)="",ISERROR(G42),ISERROR(G44)),G43+1,0)</f>
        <v>81</v>
      </c>
    </row>
    <row r="44" spans="6:8" ht="12" hidden="1" outlineLevel="1" thickBot="1">
      <c r="F44" s="32">
        <f aca="true" t="shared" si="0" ref="F44:F66">F15</f>
        <v>2</v>
      </c>
      <c r="G44" s="32">
        <f aca="true" t="shared" si="1" ref="G44:G66">IF(G15="",NA(),G15)</f>
        <v>65</v>
      </c>
      <c r="H44" s="32">
        <f aca="true" t="shared" si="2" ref="H44:H66">IF(OR(_xlfn.IFERROR(G43,)=$G$42,_xlfn.IFERROR(G45,)="",ISERROR(G43),ISERROR(G45)),G44+1,0)</f>
        <v>0</v>
      </c>
    </row>
    <row r="45" spans="6:8" ht="12" hidden="1" outlineLevel="1" thickBot="1">
      <c r="F45" s="32">
        <f t="shared" si="0"/>
        <v>3</v>
      </c>
      <c r="G45" s="32">
        <f t="shared" si="1"/>
        <v>90</v>
      </c>
      <c r="H45" s="32">
        <f t="shared" si="2"/>
        <v>91</v>
      </c>
    </row>
    <row r="46" spans="6:8" ht="12" hidden="1" outlineLevel="1" thickBot="1">
      <c r="F46" s="32">
        <f t="shared" si="0"/>
        <v>4</v>
      </c>
      <c r="G46" s="32" t="e">
        <f t="shared" si="1"/>
        <v>#N/A</v>
      </c>
      <c r="H46" s="32">
        <f t="shared" si="2"/>
        <v>0</v>
      </c>
    </row>
    <row r="47" spans="6:8" ht="12" hidden="1" outlineLevel="1" thickBot="1">
      <c r="F47" s="32">
        <f t="shared" si="0"/>
        <v>5</v>
      </c>
      <c r="G47" s="32">
        <f t="shared" si="1"/>
        <v>70</v>
      </c>
      <c r="H47" s="32">
        <f t="shared" si="2"/>
        <v>71</v>
      </c>
    </row>
    <row r="48" spans="6:8" ht="12" hidden="1" outlineLevel="1" thickBot="1">
      <c r="F48" s="32">
        <f t="shared" si="0"/>
        <v>6</v>
      </c>
      <c r="G48" s="32">
        <f t="shared" si="1"/>
        <v>85</v>
      </c>
      <c r="H48" s="32">
        <f t="shared" si="2"/>
        <v>0</v>
      </c>
    </row>
    <row r="49" spans="6:8" ht="12" hidden="1" outlineLevel="1" thickBot="1">
      <c r="F49" s="32">
        <f t="shared" si="0"/>
        <v>7</v>
      </c>
      <c r="G49" s="32">
        <f t="shared" si="1"/>
        <v>60</v>
      </c>
      <c r="H49" s="32">
        <f t="shared" si="2"/>
        <v>61</v>
      </c>
    </row>
    <row r="50" spans="6:8" ht="12" hidden="1" outlineLevel="1" thickBot="1">
      <c r="F50" s="32">
        <f t="shared" si="0"/>
        <v>8</v>
      </c>
      <c r="G50" s="32" t="e">
        <f t="shared" si="1"/>
        <v>#N/A</v>
      </c>
      <c r="H50" s="32">
        <f t="shared" si="2"/>
        <v>0</v>
      </c>
    </row>
    <row r="51" spans="6:8" ht="12" hidden="1" outlineLevel="1" thickBot="1">
      <c r="F51" s="32">
        <f t="shared" si="0"/>
        <v>9</v>
      </c>
      <c r="G51" s="32">
        <f t="shared" si="1"/>
        <v>80</v>
      </c>
      <c r="H51" s="32">
        <f t="shared" si="2"/>
        <v>81</v>
      </c>
    </row>
    <row r="52" spans="6:8" ht="12" hidden="1" outlineLevel="1" thickBot="1">
      <c r="F52" s="32">
        <f t="shared" si="0"/>
        <v>10</v>
      </c>
      <c r="G52" s="32">
        <f t="shared" si="1"/>
        <v>50</v>
      </c>
      <c r="H52" s="32">
        <f t="shared" si="2"/>
        <v>0</v>
      </c>
    </row>
    <row r="53" spans="6:8" ht="12" hidden="1" outlineLevel="1" thickBot="1">
      <c r="F53" s="32">
        <f t="shared" si="0"/>
        <v>11</v>
      </c>
      <c r="G53" s="32">
        <f t="shared" si="1"/>
        <v>0</v>
      </c>
      <c r="H53" s="32">
        <f t="shared" si="2"/>
        <v>0</v>
      </c>
    </row>
    <row r="54" spans="6:8" ht="12" hidden="1" outlineLevel="1" thickBot="1">
      <c r="F54" s="32">
        <f t="shared" si="0"/>
        <v>12</v>
      </c>
      <c r="G54" s="32">
        <f t="shared" si="1"/>
        <v>60</v>
      </c>
      <c r="H54" s="32">
        <f t="shared" si="2"/>
        <v>61</v>
      </c>
    </row>
    <row r="55" spans="6:8" ht="12" hidden="1" outlineLevel="1" thickBot="1">
      <c r="F55" s="32">
        <f t="shared" si="0"/>
        <v>13</v>
      </c>
      <c r="G55" s="32" t="e">
        <f t="shared" si="1"/>
        <v>#N/A</v>
      </c>
      <c r="H55" s="32" t="e">
        <f t="shared" si="2"/>
        <v>#N/A</v>
      </c>
    </row>
    <row r="56" spans="6:8" ht="12" hidden="1" outlineLevel="1" thickBot="1">
      <c r="F56" s="32">
        <f t="shared" si="0"/>
        <v>14</v>
      </c>
      <c r="G56" s="32" t="e">
        <f t="shared" si="1"/>
        <v>#N/A</v>
      </c>
      <c r="H56" s="32" t="e">
        <f t="shared" si="2"/>
        <v>#N/A</v>
      </c>
    </row>
    <row r="57" spans="6:8" ht="12" hidden="1" outlineLevel="1" thickBot="1">
      <c r="F57" s="32">
        <f t="shared" si="0"/>
        <v>15</v>
      </c>
      <c r="G57" s="32">
        <f t="shared" si="1"/>
        <v>90</v>
      </c>
      <c r="H57" s="32">
        <f t="shared" si="2"/>
        <v>91</v>
      </c>
    </row>
    <row r="58" spans="6:8" ht="12" hidden="1" outlineLevel="1" thickBot="1">
      <c r="F58" s="32">
        <f t="shared" si="0"/>
        <v>16</v>
      </c>
      <c r="G58" s="32">
        <f t="shared" si="1"/>
        <v>85</v>
      </c>
      <c r="H58" s="32">
        <f t="shared" si="2"/>
        <v>0</v>
      </c>
    </row>
    <row r="59" spans="6:8" ht="12" hidden="1" outlineLevel="1" thickBot="1">
      <c r="F59" s="32">
        <f t="shared" si="0"/>
        <v>17</v>
      </c>
      <c r="G59" s="32">
        <f t="shared" si="1"/>
        <v>110</v>
      </c>
      <c r="H59" s="32">
        <f t="shared" si="2"/>
        <v>0</v>
      </c>
    </row>
    <row r="60" spans="6:8" ht="12" hidden="1" outlineLevel="1" thickBot="1">
      <c r="F60" s="32">
        <f t="shared" si="0"/>
        <v>18</v>
      </c>
      <c r="G60" s="32">
        <f t="shared" si="1"/>
        <v>125</v>
      </c>
      <c r="H60" s="32">
        <f t="shared" si="2"/>
        <v>0</v>
      </c>
    </row>
    <row r="61" spans="6:8" ht="12" hidden="1" outlineLevel="1" thickBot="1">
      <c r="F61" s="32">
        <f t="shared" si="0"/>
        <v>19</v>
      </c>
      <c r="G61" s="32">
        <f t="shared" si="1"/>
        <v>80</v>
      </c>
      <c r="H61" s="32">
        <f t="shared" si="2"/>
        <v>81</v>
      </c>
    </row>
    <row r="62" spans="6:8" ht="12" hidden="1" outlineLevel="1" thickBot="1">
      <c r="F62" s="32">
        <f t="shared" si="0"/>
        <v>20</v>
      </c>
      <c r="G62" s="32" t="e">
        <f t="shared" si="1"/>
        <v>#N/A</v>
      </c>
      <c r="H62" s="32">
        <f t="shared" si="2"/>
        <v>0</v>
      </c>
    </row>
    <row r="63" spans="6:8" ht="12" hidden="1" outlineLevel="1" thickBot="1">
      <c r="F63" s="32">
        <f t="shared" si="0"/>
        <v>21</v>
      </c>
      <c r="G63" s="32">
        <f t="shared" si="1"/>
        <v>50</v>
      </c>
      <c r="H63" s="32">
        <f t="shared" si="2"/>
        <v>51</v>
      </c>
    </row>
    <row r="64" spans="6:8" ht="12" hidden="1" outlineLevel="1" thickBot="1">
      <c r="F64" s="32">
        <f t="shared" si="0"/>
        <v>22</v>
      </c>
      <c r="G64" s="32">
        <f t="shared" si="1"/>
        <v>60</v>
      </c>
      <c r="H64" s="32">
        <f t="shared" si="2"/>
        <v>0</v>
      </c>
    </row>
    <row r="65" spans="6:8" ht="12" hidden="1" outlineLevel="1" thickBot="1">
      <c r="F65" s="32">
        <f t="shared" si="0"/>
        <v>23</v>
      </c>
      <c r="G65" s="32">
        <f t="shared" si="1"/>
        <v>45</v>
      </c>
      <c r="H65" s="32">
        <f t="shared" si="2"/>
        <v>0</v>
      </c>
    </row>
    <row r="66" spans="6:8" ht="12" hidden="1" outlineLevel="1" thickBot="1">
      <c r="F66" s="32">
        <f t="shared" si="0"/>
        <v>24</v>
      </c>
      <c r="G66" s="32">
        <f t="shared" si="1"/>
        <v>90</v>
      </c>
      <c r="H66" s="32">
        <f t="shared" si="2"/>
        <v>91</v>
      </c>
    </row>
    <row r="67" ht="11.25" hidden="1" outlineLevel="1"/>
    <row r="68" ht="11.25" hidden="1" outlineLevel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6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2014-10-26T01:04:31Z</cp:lastPrinted>
  <dcterms:created xsi:type="dcterms:W3CDTF">2010-07-27T03:50:04Z</dcterms:created>
  <dcterms:modified xsi:type="dcterms:W3CDTF">2014-10-26T03:24:13Z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