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Admin\Stefenie Long\"/>
    </mc:Choice>
  </mc:AlternateContent>
  <bookViews>
    <workbookView xWindow="480" yWindow="105" windowWidth="27960" windowHeight="12600"/>
  </bookViews>
  <sheets>
    <sheet name="Challenge" sheetId="4" r:id="rId1"/>
    <sheet name="Solution" sheetId="1" r:id="rId2"/>
  </sheets>
  <calcPr calcId="162913"/>
</workbook>
</file>

<file path=xl/calcChain.xml><?xml version="1.0" encoding="utf-8"?>
<calcChain xmlns="http://schemas.openxmlformats.org/spreadsheetml/2006/main">
  <c r="K14" i="1" l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F14" i="1"/>
  <c r="G14" i="1"/>
  <c r="H14" i="1"/>
  <c r="I14" i="1"/>
  <c r="J14" i="1"/>
  <c r="P7" i="4" l="1"/>
  <c r="O7" i="4"/>
  <c r="N7" i="4"/>
  <c r="M7" i="4"/>
  <c r="L7" i="4"/>
  <c r="K7" i="4"/>
  <c r="J7" i="4"/>
  <c r="I7" i="4"/>
  <c r="H7" i="4"/>
  <c r="G7" i="4"/>
  <c r="F7" i="4"/>
  <c r="E7" i="4"/>
  <c r="E14" i="1"/>
  <c r="F7" i="1"/>
  <c r="G7" i="1"/>
  <c r="H7" i="1"/>
  <c r="I7" i="1"/>
  <c r="J7" i="1"/>
  <c r="K7" i="1"/>
  <c r="L7" i="1"/>
  <c r="M7" i="1"/>
  <c r="N7" i="1"/>
  <c r="O7" i="1"/>
  <c r="P7" i="1"/>
  <c r="E7" i="1"/>
</calcChain>
</file>

<file path=xl/sharedStrings.xml><?xml version="1.0" encoding="utf-8"?>
<sst xmlns="http://schemas.openxmlformats.org/spreadsheetml/2006/main" count="134" uniqueCount="21">
  <si>
    <t>Variance Analysis Using Just One Formula</t>
  </si>
  <si>
    <t>Data</t>
  </si>
  <si>
    <t>Original Budget</t>
  </si>
  <si>
    <t>Reforecast</t>
  </si>
  <si>
    <t>Variance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</si>
  <si>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</si>
  <si>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</si>
  <si>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</si>
  <si>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</si>
  <si>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</si>
  <si>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</si>
  <si>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</si>
  <si>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</si>
  <si>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</si>
  <si>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</si>
  <si>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</si>
  <si>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</si>
  <si>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Required Reporting Format</t>
  </si>
  <si>
    <t>Budget</t>
  </si>
  <si>
    <t>One Formula Here -&gt;</t>
  </si>
  <si>
    <t>Then copy it across the entire row…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</si>
</sst>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[Blue]_(#,##0_);[Red]\(#,##0\);[Green]_(\-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5" fillId="2" borderId="1" xfId="1" applyNumberFormat="1" applyFont="1" applyFill="1" applyBorder="1"/>
    <xf numFmtId="164" fontId="6" fillId="3" borderId="1" xfId="1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0" fillId="0" borderId="1" xfId="0" applyNumberFormat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0" fillId="5" borderId="1" xfId="0" applyNumberFormat="1" applyFill="1" applyBorder="1"/>
    <xf numFmtId="0" fontId="7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2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showGridLines="0" tabSelected="1" workbookViewId="0"/>
  </sheetViews>
  <sheetFormatPr defaultRowHeight="15" x14ac:dyDescent="0.25"/>
  <cols>
    <col min="1" max="2" width="3.625" customWidth="1"/>
    <col min="3" max="3" width="15.125" customWidth="1"/>
    <col min="4" max="4" width="3.625" customWidth="1"/>
  </cols>
  <sheetData>
    <row r="1" spans="1:40" ht="36" x14ac:dyDescent="0.55000000000000004">
      <c r="A1" s="2" t="s">
        <v>0</v>
      </c>
    </row>
    <row r="3" spans="1:40" ht="18.75" x14ac:dyDescent="0.3">
      <c r="B3" s="1" t="s">
        <v>1</v>
      </c>
    </row>
    <row r="4" spans="1:40" x14ac:dyDescent="0.25"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</row>
    <row r="5" spans="1:40" x14ac:dyDescent="0.25">
      <c r="C5" t="s">
        <v>2</v>
      </c>
      <c r="E5" s="4">
        <v>50</v>
      </c>
      <c r="F5" s="4">
        <v>72</v>
      </c>
      <c r="G5" s="4">
        <v>75</v>
      </c>
      <c r="H5" s="4">
        <v>59</v>
      </c>
      <c r="I5" s="4">
        <v>63</v>
      </c>
      <c r="J5" s="4">
        <v>77</v>
      </c>
      <c r="K5" s="4">
        <v>71</v>
      </c>
      <c r="L5" s="4">
        <v>86</v>
      </c>
      <c r="M5" s="4">
        <v>98</v>
      </c>
      <c r="N5" s="4">
        <v>88</v>
      </c>
      <c r="O5" s="4">
        <v>95</v>
      </c>
      <c r="P5" s="4">
        <v>77</v>
      </c>
    </row>
    <row r="6" spans="1:40" x14ac:dyDescent="0.25">
      <c r="C6" t="s">
        <v>3</v>
      </c>
      <c r="E6" s="4">
        <v>81</v>
      </c>
      <c r="F6" s="4">
        <v>79</v>
      </c>
      <c r="G6" s="4">
        <v>79</v>
      </c>
      <c r="H6" s="4">
        <v>96</v>
      </c>
      <c r="I6" s="4">
        <v>55</v>
      </c>
      <c r="J6" s="4">
        <v>62</v>
      </c>
      <c r="K6" s="4">
        <v>89</v>
      </c>
      <c r="L6" s="4">
        <v>68</v>
      </c>
      <c r="M6" s="4">
        <v>72</v>
      </c>
      <c r="N6" s="4">
        <v>77</v>
      </c>
      <c r="O6" s="4">
        <v>67</v>
      </c>
      <c r="P6" s="4">
        <v>83</v>
      </c>
    </row>
    <row r="7" spans="1:40" x14ac:dyDescent="0.25">
      <c r="C7" t="s">
        <v>4</v>
      </c>
      <c r="E7" s="5">
        <f>E6-E5</f>
        <v>31</v>
      </c>
      <c r="F7" s="5">
        <f t="shared" ref="F7:P7" si="0">F6-F5</f>
        <v>7</v>
      </c>
      <c r="G7" s="5">
        <f t="shared" si="0"/>
        <v>4</v>
      </c>
      <c r="H7" s="5">
        <f t="shared" si="0"/>
        <v>37</v>
      </c>
      <c r="I7" s="5">
        <f t="shared" si="0"/>
        <v>-8</v>
      </c>
      <c r="J7" s="5">
        <f t="shared" si="0"/>
        <v>-15</v>
      </c>
      <c r="K7" s="5">
        <f t="shared" si="0"/>
        <v>18</v>
      </c>
      <c r="L7" s="5">
        <f t="shared" si="0"/>
        <v>-18</v>
      </c>
      <c r="M7" s="5">
        <f t="shared" si="0"/>
        <v>-26</v>
      </c>
      <c r="N7" s="5">
        <f t="shared" si="0"/>
        <v>-11</v>
      </c>
      <c r="O7" s="5">
        <f t="shared" si="0"/>
        <v>-28</v>
      </c>
      <c r="P7" s="5">
        <f t="shared" si="0"/>
        <v>6</v>
      </c>
    </row>
    <row r="10" spans="1:40" ht="18.75" x14ac:dyDescent="0.3">
      <c r="B10" s="1" t="s">
        <v>17</v>
      </c>
    </row>
    <row r="12" spans="1:40" x14ac:dyDescent="0.25">
      <c r="E12" s="14" t="s">
        <v>5</v>
      </c>
      <c r="F12" s="15"/>
      <c r="G12" s="16"/>
      <c r="H12" s="14" t="s">
        <v>6</v>
      </c>
      <c r="I12" s="15"/>
      <c r="J12" s="16"/>
      <c r="K12" s="14" t="s">
        <v>7</v>
      </c>
      <c r="L12" s="15"/>
      <c r="M12" s="16"/>
      <c r="N12" s="14" t="s">
        <v>8</v>
      </c>
      <c r="O12" s="15"/>
      <c r="P12" s="16"/>
      <c r="Q12" s="14" t="s">
        <v>9</v>
      </c>
      <c r="R12" s="15"/>
      <c r="S12" s="16"/>
      <c r="T12" s="14" t="s">
        <v>10</v>
      </c>
      <c r="U12" s="15"/>
      <c r="V12" s="16"/>
      <c r="W12" s="14" t="s">
        <v>11</v>
      </c>
      <c r="X12" s="15"/>
      <c r="Y12" s="16"/>
      <c r="Z12" s="14" t="s">
        <v>12</v>
      </c>
      <c r="AA12" s="15"/>
      <c r="AB12" s="16"/>
      <c r="AC12" s="14" t="s">
        <v>13</v>
      </c>
      <c r="AD12" s="15"/>
      <c r="AE12" s="16"/>
      <c r="AF12" s="14" t="s">
        <v>14</v>
      </c>
      <c r="AG12" s="15"/>
      <c r="AH12" s="16"/>
      <c r="AI12" s="14" t="s">
        <v>15</v>
      </c>
      <c r="AJ12" s="15"/>
      <c r="AK12" s="16"/>
      <c r="AL12" s="14" t="s">
        <v>16</v>
      </c>
      <c r="AM12" s="15"/>
      <c r="AN12" s="16"/>
    </row>
    <row r="13" spans="1:40" x14ac:dyDescent="0.25">
      <c r="E13" s="6" t="s">
        <v>18</v>
      </c>
      <c r="F13" s="7" t="s">
        <v>3</v>
      </c>
      <c r="G13" s="8" t="s">
        <v>4</v>
      </c>
      <c r="H13" s="6" t="s">
        <v>18</v>
      </c>
      <c r="I13" s="7" t="s">
        <v>3</v>
      </c>
      <c r="J13" s="8" t="s">
        <v>4</v>
      </c>
      <c r="K13" s="6" t="s">
        <v>18</v>
      </c>
      <c r="L13" s="7" t="s">
        <v>3</v>
      </c>
      <c r="M13" s="8" t="s">
        <v>4</v>
      </c>
      <c r="N13" s="6" t="s">
        <v>18</v>
      </c>
      <c r="O13" s="7" t="s">
        <v>3</v>
      </c>
      <c r="P13" s="8" t="s">
        <v>4</v>
      </c>
      <c r="Q13" s="6" t="s">
        <v>18</v>
      </c>
      <c r="R13" s="7" t="s">
        <v>3</v>
      </c>
      <c r="S13" s="8" t="s">
        <v>4</v>
      </c>
      <c r="T13" s="6" t="s">
        <v>18</v>
      </c>
      <c r="U13" s="7" t="s">
        <v>3</v>
      </c>
      <c r="V13" s="8" t="s">
        <v>4</v>
      </c>
      <c r="W13" s="6" t="s">
        <v>18</v>
      </c>
      <c r="X13" s="7" t="s">
        <v>3</v>
      </c>
      <c r="Y13" s="8" t="s">
        <v>4</v>
      </c>
      <c r="Z13" s="6" t="s">
        <v>18</v>
      </c>
      <c r="AA13" s="7" t="s">
        <v>3</v>
      </c>
      <c r="AB13" s="8" t="s">
        <v>4</v>
      </c>
      <c r="AC13" s="6" t="s">
        <v>18</v>
      </c>
      <c r="AD13" s="7" t="s">
        <v>3</v>
      </c>
      <c r="AE13" s="8" t="s">
        <v>4</v>
      </c>
      <c r="AF13" s="6" t="s">
        <v>18</v>
      </c>
      <c r="AG13" s="7" t="s">
        <v>3</v>
      </c>
      <c r="AH13" s="8" t="s">
        <v>4</v>
      </c>
      <c r="AI13" s="6" t="s">
        <v>18</v>
      </c>
      <c r="AJ13" s="7" t="s">
        <v>3</v>
      </c>
      <c r="AK13" s="8" t="s">
        <v>4</v>
      </c>
      <c r="AL13" s="6" t="s">
        <v>18</v>
      </c>
      <c r="AM13" s="7" t="s">
        <v>3</v>
      </c>
      <c r="AN13" s="8" t="s">
        <v>4</v>
      </c>
    </row>
    <row r="14" spans="1:40" x14ac:dyDescent="0.25">
      <c r="C14" s="10"/>
      <c r="D14" s="13" t="s">
        <v>19</v>
      </c>
      <c r="E14" s="12">
        <v>50</v>
      </c>
      <c r="F14" s="9">
        <v>81</v>
      </c>
      <c r="G14" s="9">
        <v>31</v>
      </c>
      <c r="H14" s="9">
        <v>72</v>
      </c>
      <c r="I14" s="9">
        <v>79</v>
      </c>
      <c r="J14" s="9">
        <v>7</v>
      </c>
      <c r="K14" s="9">
        <v>75</v>
      </c>
      <c r="L14" s="9">
        <v>79</v>
      </c>
      <c r="M14" s="9">
        <v>4</v>
      </c>
      <c r="N14" s="9">
        <v>59</v>
      </c>
      <c r="O14" s="9">
        <v>96</v>
      </c>
      <c r="P14" s="9">
        <v>37</v>
      </c>
      <c r="Q14" s="9">
        <v>63</v>
      </c>
      <c r="R14" s="9">
        <v>55</v>
      </c>
      <c r="S14" s="9">
        <v>-8</v>
      </c>
      <c r="T14" s="9">
        <v>77</v>
      </c>
      <c r="U14" s="9">
        <v>62</v>
      </c>
      <c r="V14" s="9">
        <v>-15</v>
      </c>
      <c r="W14" s="9">
        <v>71</v>
      </c>
      <c r="X14" s="9">
        <v>89</v>
      </c>
      <c r="Y14" s="9">
        <v>18</v>
      </c>
      <c r="Z14" s="9">
        <v>86</v>
      </c>
      <c r="AA14" s="9">
        <v>68</v>
      </c>
      <c r="AB14" s="9">
        <v>-18</v>
      </c>
      <c r="AC14" s="9">
        <v>98</v>
      </c>
      <c r="AD14" s="9">
        <v>72</v>
      </c>
      <c r="AE14" s="9">
        <v>-26</v>
      </c>
      <c r="AF14" s="9">
        <v>88</v>
      </c>
      <c r="AG14" s="9">
        <v>77</v>
      </c>
      <c r="AH14" s="9">
        <v>-11</v>
      </c>
      <c r="AI14" s="9">
        <v>95</v>
      </c>
      <c r="AJ14" s="9">
        <v>67</v>
      </c>
      <c r="AK14" s="9">
        <v>-28</v>
      </c>
      <c r="AL14" s="9">
        <v>77</v>
      </c>
      <c r="AM14" s="9">
        <v>83</v>
      </c>
      <c r="AN14" s="9">
        <v>6</v>
      </c>
    </row>
    <row r="15" spans="1:40" x14ac:dyDescent="0.25">
      <c r="E15" s="11"/>
      <c r="F15" s="11"/>
      <c r="G15" s="11"/>
      <c r="H15" s="11"/>
      <c r="I15" s="11"/>
      <c r="J15" s="11"/>
      <c r="K15" s="11"/>
      <c r="L15" s="11"/>
      <c r="M15" s="11"/>
    </row>
    <row r="16" spans="1:40" x14ac:dyDescent="0.25">
      <c r="E16" s="10" t="s">
        <v>20</v>
      </c>
    </row>
  </sheetData>
  <mergeCells count="12">
    <mergeCell ref="AL12:AN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</mergeCells>
  <conditionalFormatting sqref="E14:AN14">
    <cfRule type="expression" dxfId="1" priority="1">
      <formula>E$13=$C$7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"/>
  <sheetViews>
    <sheetView showGridLines="0" workbookViewId="0"/>
  </sheetViews>
  <sheetFormatPr defaultRowHeight="15" x14ac:dyDescent="0.25"/>
  <cols>
    <col min="1" max="2" width="3.625" customWidth="1"/>
    <col min="3" max="3" width="15.125" customWidth="1"/>
    <col min="4" max="4" width="3.625" customWidth="1"/>
  </cols>
  <sheetData>
    <row r="1" spans="1:40" ht="36" x14ac:dyDescent="0.55000000000000004">
      <c r="A1" s="2" t="s">
        <v>0</v>
      </c>
    </row>
    <row r="3" spans="1:40" ht="18.75" x14ac:dyDescent="0.3">
      <c r="B3" s="1" t="s">
        <v>1</v>
      </c>
    </row>
    <row r="4" spans="1:40" x14ac:dyDescent="0.25"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</row>
    <row r="5" spans="1:40" x14ac:dyDescent="0.25">
      <c r="C5" t="s">
        <v>2</v>
      </c>
      <c r="E5" s="4">
        <v>50</v>
      </c>
      <c r="F5" s="4">
        <v>72</v>
      </c>
      <c r="G5" s="4">
        <v>75</v>
      </c>
      <c r="H5" s="4">
        <v>59</v>
      </c>
      <c r="I5" s="4">
        <v>63</v>
      </c>
      <c r="J5" s="4">
        <v>77</v>
      </c>
      <c r="K5" s="4">
        <v>71</v>
      </c>
      <c r="L5" s="4">
        <v>86</v>
      </c>
      <c r="M5" s="4">
        <v>98</v>
      </c>
      <c r="N5" s="4">
        <v>88</v>
      </c>
      <c r="O5" s="4">
        <v>95</v>
      </c>
      <c r="P5" s="4">
        <v>77</v>
      </c>
    </row>
    <row r="6" spans="1:40" x14ac:dyDescent="0.25">
      <c r="C6" t="s">
        <v>3</v>
      </c>
      <c r="E6" s="4">
        <v>81</v>
      </c>
      <c r="F6" s="4">
        <v>79</v>
      </c>
      <c r="G6" s="4">
        <v>79</v>
      </c>
      <c r="H6" s="4">
        <v>96</v>
      </c>
      <c r="I6" s="4">
        <v>55</v>
      </c>
      <c r="J6" s="4">
        <v>62</v>
      </c>
      <c r="K6" s="4">
        <v>89</v>
      </c>
      <c r="L6" s="4">
        <v>68</v>
      </c>
      <c r="M6" s="4">
        <v>72</v>
      </c>
      <c r="N6" s="4">
        <v>77</v>
      </c>
      <c r="O6" s="4">
        <v>67</v>
      </c>
      <c r="P6" s="4">
        <v>83</v>
      </c>
    </row>
    <row r="7" spans="1:40" x14ac:dyDescent="0.25">
      <c r="C7" t="s">
        <v>4</v>
      </c>
      <c r="E7" s="5">
        <f>E6-E5</f>
        <v>31</v>
      </c>
      <c r="F7" s="5">
        <f t="shared" ref="F7:P7" si="0">F6-F5</f>
        <v>7</v>
      </c>
      <c r="G7" s="5">
        <f t="shared" si="0"/>
        <v>4</v>
      </c>
      <c r="H7" s="5">
        <f t="shared" si="0"/>
        <v>37</v>
      </c>
      <c r="I7" s="5">
        <f t="shared" si="0"/>
        <v>-8</v>
      </c>
      <c r="J7" s="5">
        <f t="shared" si="0"/>
        <v>-15</v>
      </c>
      <c r="K7" s="5">
        <f t="shared" si="0"/>
        <v>18</v>
      </c>
      <c r="L7" s="5">
        <f t="shared" si="0"/>
        <v>-18</v>
      </c>
      <c r="M7" s="5">
        <f t="shared" si="0"/>
        <v>-26</v>
      </c>
      <c r="N7" s="5">
        <f t="shared" si="0"/>
        <v>-11</v>
      </c>
      <c r="O7" s="5">
        <f t="shared" si="0"/>
        <v>-28</v>
      </c>
      <c r="P7" s="5">
        <f t="shared" si="0"/>
        <v>6</v>
      </c>
    </row>
    <row r="10" spans="1:40" ht="18.75" x14ac:dyDescent="0.3">
      <c r="B10" s="1" t="s">
        <v>17</v>
      </c>
    </row>
    <row r="12" spans="1:40" x14ac:dyDescent="0.25">
      <c r="E12" s="14" t="s">
        <v>5</v>
      </c>
      <c r="F12" s="15"/>
      <c r="G12" s="16"/>
      <c r="H12" s="14" t="s">
        <v>6</v>
      </c>
      <c r="I12" s="15"/>
      <c r="J12" s="16"/>
      <c r="K12" s="14" t="s">
        <v>7</v>
      </c>
      <c r="L12" s="15"/>
      <c r="M12" s="16"/>
      <c r="N12" s="14" t="s">
        <v>8</v>
      </c>
      <c r="O12" s="15"/>
      <c r="P12" s="16"/>
      <c r="Q12" s="14" t="s">
        <v>9</v>
      </c>
      <c r="R12" s="15"/>
      <c r="S12" s="16"/>
      <c r="T12" s="14" t="s">
        <v>10</v>
      </c>
      <c r="U12" s="15"/>
      <c r="V12" s="16"/>
      <c r="W12" s="14" t="s">
        <v>11</v>
      </c>
      <c r="X12" s="15"/>
      <c r="Y12" s="16"/>
      <c r="Z12" s="14" t="s">
        <v>12</v>
      </c>
      <c r="AA12" s="15"/>
      <c r="AB12" s="16"/>
      <c r="AC12" s="14" t="s">
        <v>13</v>
      </c>
      <c r="AD12" s="15"/>
      <c r="AE12" s="16"/>
      <c r="AF12" s="14" t="s">
        <v>14</v>
      </c>
      <c r="AG12" s="15"/>
      <c r="AH12" s="16"/>
      <c r="AI12" s="14" t="s">
        <v>15</v>
      </c>
      <c r="AJ12" s="15"/>
      <c r="AK12" s="16"/>
      <c r="AL12" s="14" t="s">
        <v>16</v>
      </c>
      <c r="AM12" s="15"/>
      <c r="AN12" s="16"/>
    </row>
    <row r="13" spans="1:40" x14ac:dyDescent="0.25">
      <c r="E13" s="6" t="s">
        <v>18</v>
      </c>
      <c r="F13" s="7" t="s">
        <v>3</v>
      </c>
      <c r="G13" s="8" t="s">
        <v>4</v>
      </c>
      <c r="H13" s="6" t="s">
        <v>18</v>
      </c>
      <c r="I13" s="7" t="s">
        <v>3</v>
      </c>
      <c r="J13" s="8" t="s">
        <v>4</v>
      </c>
      <c r="K13" s="6" t="s">
        <v>18</v>
      </c>
      <c r="L13" s="7" t="s">
        <v>3</v>
      </c>
      <c r="M13" s="8" t="s">
        <v>4</v>
      </c>
      <c r="N13" s="6" t="s">
        <v>18</v>
      </c>
      <c r="O13" s="7" t="s">
        <v>3</v>
      </c>
      <c r="P13" s="8" t="s">
        <v>4</v>
      </c>
      <c r="Q13" s="6" t="s">
        <v>18</v>
      </c>
      <c r="R13" s="7" t="s">
        <v>3</v>
      </c>
      <c r="S13" s="8" t="s">
        <v>4</v>
      </c>
      <c r="T13" s="6" t="s">
        <v>18</v>
      </c>
      <c r="U13" s="7" t="s">
        <v>3</v>
      </c>
      <c r="V13" s="8" t="s">
        <v>4</v>
      </c>
      <c r="W13" s="6" t="s">
        <v>18</v>
      </c>
      <c r="X13" s="7" t="s">
        <v>3</v>
      </c>
      <c r="Y13" s="8" t="s">
        <v>4</v>
      </c>
      <c r="Z13" s="6" t="s">
        <v>18</v>
      </c>
      <c r="AA13" s="7" t="s">
        <v>3</v>
      </c>
      <c r="AB13" s="8" t="s">
        <v>4</v>
      </c>
      <c r="AC13" s="6" t="s">
        <v>18</v>
      </c>
      <c r="AD13" s="7" t="s">
        <v>3</v>
      </c>
      <c r="AE13" s="8" t="s">
        <v>4</v>
      </c>
      <c r="AF13" s="6" t="s">
        <v>18</v>
      </c>
      <c r="AG13" s="7" t="s">
        <v>3</v>
      </c>
      <c r="AH13" s="8" t="s">
        <v>4</v>
      </c>
      <c r="AI13" s="6" t="s">
        <v>18</v>
      </c>
      <c r="AJ13" s="7" t="s">
        <v>3</v>
      </c>
      <c r="AK13" s="8" t="s">
        <v>4</v>
      </c>
      <c r="AL13" s="6" t="s">
        <v>18</v>
      </c>
      <c r="AM13" s="7" t="s">
        <v>3</v>
      </c>
      <c r="AN13" s="8" t="s">
        <v>4</v>
      </c>
    </row>
    <row r="14" spans="1:40" x14ac:dyDescent="0.25">
      <c r="E14" s="9">
        <f ca="1">OFFSET($D$4,MOD(COLUMNS($E13:E13)-1,COLUMNS($E$13:$G$13))+1,ROUNDUP(COLUMNS($E13:E13)/COLUMNS($E$13:$G$13),0))</f>
        <v>50</v>
      </c>
      <c r="F14" s="9">
        <f ca="1">OFFSET($D$4,MOD(COLUMNS($E13:F13)-1,COLUMNS($E$13:$G$13))+1,ROUNDUP(COLUMNS($E13:F13)/COLUMNS($E$13:$G$13),0))</f>
        <v>81</v>
      </c>
      <c r="G14" s="9">
        <f ca="1">OFFSET($D$4,MOD(COLUMNS($E13:G13)-1,COLUMNS($E$13:$G$13))+1,ROUNDUP(COLUMNS($E13:G13)/COLUMNS($E$13:$G$13),0))</f>
        <v>31</v>
      </c>
      <c r="H14" s="9">
        <f ca="1">OFFSET($D$4,MOD(COLUMNS($E13:H13)-1,COLUMNS($E$13:$G$13))+1,ROUNDUP(COLUMNS($E13:H13)/COLUMNS($E$13:$G$13),0))</f>
        <v>72</v>
      </c>
      <c r="I14" s="9">
        <f ca="1">OFFSET($D$4,MOD(COLUMNS($E13:I13)-1,COLUMNS($E$13:$G$13))+1,ROUNDUP(COLUMNS($E13:I13)/COLUMNS($E$13:$G$13),0))</f>
        <v>79</v>
      </c>
      <c r="J14" s="9">
        <f ca="1">OFFSET($D$4,MOD(COLUMNS($E13:J13)-1,COLUMNS($E$13:$G$13))+1,ROUNDUP(COLUMNS($E13:J13)/COLUMNS($E$13:$G$13),0))</f>
        <v>7</v>
      </c>
      <c r="K14" s="9">
        <f ca="1">OFFSET($D$4,MOD(COLUMNS($E13:K13)-1,COLUMNS($E$13:$G$13))+1,ROUNDUP(COLUMNS($E13:K13)/COLUMNS($E$13:$G$13),0))</f>
        <v>75</v>
      </c>
      <c r="L14" s="9">
        <f ca="1">OFFSET($D$4,MOD(COLUMNS($E13:L13)-1,COLUMNS($E$13:$G$13))+1,ROUNDUP(COLUMNS($E13:L13)/COLUMNS($E$13:$G$13),0))</f>
        <v>79</v>
      </c>
      <c r="M14" s="9">
        <f ca="1">OFFSET($D$4,MOD(COLUMNS($E13:M13)-1,COLUMNS($E$13:$G$13))+1,ROUNDUP(COLUMNS($E13:M13)/COLUMNS($E$13:$G$13),0))</f>
        <v>4</v>
      </c>
      <c r="N14" s="9">
        <f ca="1">OFFSET($D$4,MOD(COLUMNS($E13:N13)-1,COLUMNS($E$13:$G$13))+1,ROUNDUP(COLUMNS($E13:N13)/COLUMNS($E$13:$G$13),0))</f>
        <v>59</v>
      </c>
      <c r="O14" s="9">
        <f ca="1">OFFSET($D$4,MOD(COLUMNS($E13:O13)-1,COLUMNS($E$13:$G$13))+1,ROUNDUP(COLUMNS($E13:O13)/COLUMNS($E$13:$G$13),0))</f>
        <v>96</v>
      </c>
      <c r="P14" s="9">
        <f ca="1">OFFSET($D$4,MOD(COLUMNS($E13:P13)-1,COLUMNS($E$13:$G$13))+1,ROUNDUP(COLUMNS($E13:P13)/COLUMNS($E$13:$G$13),0))</f>
        <v>37</v>
      </c>
      <c r="Q14" s="9">
        <f ca="1">OFFSET($D$4,MOD(COLUMNS($E13:Q13)-1,COLUMNS($E$13:$G$13))+1,ROUNDUP(COLUMNS($E13:Q13)/COLUMNS($E$13:$G$13),0))</f>
        <v>63</v>
      </c>
      <c r="R14" s="9">
        <f ca="1">OFFSET($D$4,MOD(COLUMNS($E13:R13)-1,COLUMNS($E$13:$G$13))+1,ROUNDUP(COLUMNS($E13:R13)/COLUMNS($E$13:$G$13),0))</f>
        <v>55</v>
      </c>
      <c r="S14" s="9">
        <f ca="1">OFFSET($D$4,MOD(COLUMNS($E13:S13)-1,COLUMNS($E$13:$G$13))+1,ROUNDUP(COLUMNS($E13:S13)/COLUMNS($E$13:$G$13),0))</f>
        <v>-8</v>
      </c>
      <c r="T14" s="9">
        <f ca="1">OFFSET($D$4,MOD(COLUMNS($E13:T13)-1,COLUMNS($E$13:$G$13))+1,ROUNDUP(COLUMNS($E13:T13)/COLUMNS($E$13:$G$13),0))</f>
        <v>77</v>
      </c>
      <c r="U14" s="9">
        <f ca="1">OFFSET($D$4,MOD(COLUMNS($E13:U13)-1,COLUMNS($E$13:$G$13))+1,ROUNDUP(COLUMNS($E13:U13)/COLUMNS($E$13:$G$13),0))</f>
        <v>62</v>
      </c>
      <c r="V14" s="9">
        <f ca="1">OFFSET($D$4,MOD(COLUMNS($E13:V13)-1,COLUMNS($E$13:$G$13))+1,ROUNDUP(COLUMNS($E13:V13)/COLUMNS($E$13:$G$13),0))</f>
        <v>-15</v>
      </c>
      <c r="W14" s="9">
        <f ca="1">OFFSET($D$4,MOD(COLUMNS($E13:W13)-1,COLUMNS($E$13:$G$13))+1,ROUNDUP(COLUMNS($E13:W13)/COLUMNS($E$13:$G$13),0))</f>
        <v>71</v>
      </c>
      <c r="X14" s="9">
        <f ca="1">OFFSET($D$4,MOD(COLUMNS($E13:X13)-1,COLUMNS($E$13:$G$13))+1,ROUNDUP(COLUMNS($E13:X13)/COLUMNS($E$13:$G$13),0))</f>
        <v>89</v>
      </c>
      <c r="Y14" s="9">
        <f ca="1">OFFSET($D$4,MOD(COLUMNS($E13:Y13)-1,COLUMNS($E$13:$G$13))+1,ROUNDUP(COLUMNS($E13:Y13)/COLUMNS($E$13:$G$13),0))</f>
        <v>18</v>
      </c>
      <c r="Z14" s="9">
        <f ca="1">OFFSET($D$4,MOD(COLUMNS($E13:Z13)-1,COLUMNS($E$13:$G$13))+1,ROUNDUP(COLUMNS($E13:Z13)/COLUMNS($E$13:$G$13),0))</f>
        <v>86</v>
      </c>
      <c r="AA14" s="9">
        <f ca="1">OFFSET($D$4,MOD(COLUMNS($E13:AA13)-1,COLUMNS($E$13:$G$13))+1,ROUNDUP(COLUMNS($E13:AA13)/COLUMNS($E$13:$G$13),0))</f>
        <v>68</v>
      </c>
      <c r="AB14" s="9">
        <f ca="1">OFFSET($D$4,MOD(COLUMNS($E13:AB13)-1,COLUMNS($E$13:$G$13))+1,ROUNDUP(COLUMNS($E13:AB13)/COLUMNS($E$13:$G$13),0))</f>
        <v>-18</v>
      </c>
      <c r="AC14" s="9">
        <f ca="1">OFFSET($D$4,MOD(COLUMNS($E13:AC13)-1,COLUMNS($E$13:$G$13))+1,ROUNDUP(COLUMNS($E13:AC13)/COLUMNS($E$13:$G$13),0))</f>
        <v>98</v>
      </c>
      <c r="AD14" s="9">
        <f ca="1">OFFSET($D$4,MOD(COLUMNS($E13:AD13)-1,COLUMNS($E$13:$G$13))+1,ROUNDUP(COLUMNS($E13:AD13)/COLUMNS($E$13:$G$13),0))</f>
        <v>72</v>
      </c>
      <c r="AE14" s="9">
        <f ca="1">OFFSET($D$4,MOD(COLUMNS($E13:AE13)-1,COLUMNS($E$13:$G$13))+1,ROUNDUP(COLUMNS($E13:AE13)/COLUMNS($E$13:$G$13),0))</f>
        <v>-26</v>
      </c>
      <c r="AF14" s="9">
        <f ca="1">OFFSET($D$4,MOD(COLUMNS($E13:AF13)-1,COLUMNS($E$13:$G$13))+1,ROUNDUP(COLUMNS($E13:AF13)/COLUMNS($E$13:$G$13),0))</f>
        <v>88</v>
      </c>
      <c r="AG14" s="9">
        <f ca="1">OFFSET($D$4,MOD(COLUMNS($E13:AG13)-1,COLUMNS($E$13:$G$13))+1,ROUNDUP(COLUMNS($E13:AG13)/COLUMNS($E$13:$G$13),0))</f>
        <v>77</v>
      </c>
      <c r="AH14" s="9">
        <f ca="1">OFFSET($D$4,MOD(COLUMNS($E13:AH13)-1,COLUMNS($E$13:$G$13))+1,ROUNDUP(COLUMNS($E13:AH13)/COLUMNS($E$13:$G$13),0))</f>
        <v>-11</v>
      </c>
      <c r="AI14" s="9">
        <f ca="1">OFFSET($D$4,MOD(COLUMNS($E13:AI13)-1,COLUMNS($E$13:$G$13))+1,ROUNDUP(COLUMNS($E13:AI13)/COLUMNS($E$13:$G$13),0))</f>
        <v>95</v>
      </c>
      <c r="AJ14" s="9">
        <f ca="1">OFFSET($D$4,MOD(COLUMNS($E13:AJ13)-1,COLUMNS($E$13:$G$13))+1,ROUNDUP(COLUMNS($E13:AJ13)/COLUMNS($E$13:$G$13),0))</f>
        <v>67</v>
      </c>
      <c r="AK14" s="9">
        <f ca="1">OFFSET($D$4,MOD(COLUMNS($E13:AK13)-1,COLUMNS($E$13:$G$13))+1,ROUNDUP(COLUMNS($E13:AK13)/COLUMNS($E$13:$G$13),0))</f>
        <v>-28</v>
      </c>
      <c r="AL14" s="9">
        <f ca="1">OFFSET($D$4,MOD(COLUMNS($E13:AL13)-1,COLUMNS($E$13:$G$13))+1,ROUNDUP(COLUMNS($E13:AL13)/COLUMNS($E$13:$G$13),0))</f>
        <v>77</v>
      </c>
      <c r="AM14" s="9">
        <f ca="1">OFFSET($D$4,MOD(COLUMNS($E13:AM13)-1,COLUMNS($E$13:$G$13))+1,ROUNDUP(COLUMNS($E13:AM13)/COLUMNS($E$13:$G$13),0))</f>
        <v>83</v>
      </c>
      <c r="AN14" s="9">
        <f ca="1">OFFSET($D$4,MOD(COLUMNS($E13:AN13)-1,COLUMNS($E$13:$G$13))+1,ROUNDUP(COLUMNS($E13:AN13)/COLUMNS($E$13:$G$13),0))</f>
        <v>6</v>
      </c>
    </row>
  </sheetData>
  <mergeCells count="12">
    <mergeCell ref="AL12:AN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</mergeCells>
  <conditionalFormatting sqref="E14:AN14">
    <cfRule type="expression" dxfId="0" priority="1">
      <formula>E$13=$C$7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Challenge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Bastick</dc:creator>
  <cp:lastModifiedBy>Liam Bastick</cp:lastModifiedBy>
  <dcterms:created xsi:type="dcterms:W3CDTF">2016-10-25T11:44:10Z</dcterms:created>
  <dcterms:modified xsi:type="dcterms:W3CDTF">2016-10-25T12:40:47Z</dcterms:modified>
</cp:coreProperties>
</file>